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1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<sst xmlns="http://schemas.openxmlformats.org/spreadsheetml/2006/main" count="40" uniqueCount="34">
  <si>
    <t>Indicadores econômicos de Carapebus - RJ</t>
  </si>
  <si>
    <t>Receitas Correntes</t>
  </si>
  <si>
    <t>Transferências Corrente</t>
  </si>
  <si>
    <t>ICMS</t>
  </si>
  <si>
    <t>Dotação ICMS</t>
  </si>
  <si>
    <t>Investimento</t>
  </si>
  <si>
    <t>Dotação Investimento</t>
  </si>
  <si>
    <t>Valor Adicionado Fiscal</t>
  </si>
  <si>
    <t>Estoque emprego comércio</t>
  </si>
  <si>
    <t>Estoque emprego total</t>
  </si>
  <si>
    <t>Emprego comércio país</t>
  </si>
  <si>
    <t>Emprego total país</t>
  </si>
  <si>
    <t>Remuneração comércio</t>
  </si>
  <si>
    <t>Remuneração total</t>
  </si>
  <si>
    <t>Remuneração comer país</t>
  </si>
  <si>
    <t>Remuneração total no país</t>
  </si>
  <si>
    <t>Operações de crédito (V)</t>
  </si>
  <si>
    <t>Depósitos a vista (AP)</t>
  </si>
  <si>
    <t>Depósito a prazo (AT)</t>
  </si>
  <si>
    <t>Depósito poupança (AQ)</t>
  </si>
  <si>
    <t>Ativo/Passivo (AO)</t>
  </si>
  <si>
    <t>População apta trabalho</t>
  </si>
  <si>
    <t>População beneficiária</t>
  </si>
  <si>
    <t>Apta Brasil</t>
  </si>
  <si>
    <t>Beneficiária Brasil</t>
  </si>
  <si>
    <t>Media de Investimento</t>
  </si>
  <si>
    <t>carga tributaria</t>
  </si>
  <si>
    <t>Depositos totais</t>
  </si>
  <si>
    <t>IndInvPub</t>
  </si>
  <si>
    <t>IndICMS</t>
  </si>
  <si>
    <t>indEmprego</t>
  </si>
  <si>
    <t>indMov</t>
  </si>
  <si>
    <t>IndVulnerabilidade</t>
  </si>
  <si>
    <t>INDEL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</si>
</sst>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00"/>
  </numFmts>
  <fonts count="24">
    <font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right" vertical="center" wrapText="1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pt-BR" sz="1200" b="1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  <a:r>
              <a:rPr lang="pt-BR"/>
              <a:t>INDEL - CARAPEBUS</a:t>
            </a:r>
            <a:endParaRPr lang="pt-BR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Plan1!$B$39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5"/>
              <c:layout>
                <c:manualLayout>
                  <c:x val="-0.00183755972069092"/>
                  <c:y val="-0.00779727095516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Plan1!$A$40:$A$45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Plan1!$B$40:$B$45</c:f>
              <c:numCache>
                <c:formatCode>0.0000</c:formatCode>
                <c:ptCount val="6"/>
                <c:pt idx="0">
                  <c:v>0.118507964</c:v>
                </c:pt>
                <c:pt idx="1">
                  <c:v>0.8588678334</c:v>
                </c:pt>
                <c:pt idx="2">
                  <c:v>0.6007585483</c:v>
                </c:pt>
                <c:pt idx="3">
                  <c:v>1.081789527</c:v>
                </c:pt>
                <c:pt idx="4">
                  <c:v>1.554262565</c:v>
                </c:pt>
                <c:pt idx="5">
                  <c:v>0.8428372875</c:v>
                </c:pt>
              </c:numCache>
            </c:numRef>
          </c:val>
        </c:ser>
        <c:ser>
          <c:idx val="1"/>
          <c:order val="1"/>
          <c:tx>
            <c:strRef>
              <c:f>Plan1!$C$39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0.01169590643274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7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Plan1!$A$40:$A$45</c:f>
              <c:strCache>
                <c:ptCount val="6"/>
                <c:pt idx="0">
                  <c:v>IndInvPub</c:v>
                </c:pt>
                <c:pt idx="1">
                  <c:v>IndICMS</c:v>
                </c:pt>
                <c:pt idx="2">
                  <c:v>indEmprego</c:v>
                </c:pt>
                <c:pt idx="3">
                  <c:v>indMov</c:v>
                </c:pt>
                <c:pt idx="4">
                  <c:v>IndVulnerabilidade</c:v>
                </c:pt>
                <c:pt idx="5">
                  <c:v>INDEL</c:v>
                </c:pt>
              </c:strCache>
            </c:strRef>
          </c:cat>
          <c:val>
            <c:numRef>
              <c:f>Plan1!$C$40:$C$45</c:f>
              <c:numCache>
                <c:formatCode>0.0000</c:formatCode>
                <c:ptCount val="6"/>
                <c:pt idx="0">
                  <c:v>0.2174095338</c:v>
                </c:pt>
                <c:pt idx="1">
                  <c:v>0.6158507657</c:v>
                </c:pt>
                <c:pt idx="2">
                  <c:v>0.6833163509</c:v>
                </c:pt>
                <c:pt idx="3">
                  <c:v>1.295475095</c:v>
                </c:pt>
                <c:pt idx="4">
                  <c:v>1.005461723</c:v>
                </c:pt>
                <c:pt idx="5">
                  <c:v>0.7635026938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733760"/>
        <c:axId val="127735296"/>
      </c:barChart>
      <c:catAx>
        <c:axId val="12773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27735296"/>
        <c:crosses val="autoZero"/>
        <c:auto val="1"/>
        <c:lblAlgn val="ctr"/>
        <c:lblOffset val="100"/>
        <c:noMultiLvlLbl val="0"/>
      </c:catAx>
      <c:valAx>
        <c:axId val="127735296"/>
        <c:scaling>
          <c:orientation val="minMax"/>
        </c:scaling>
        <c:delete val="0"/>
        <c:axPos val="l"/>
        <c:majorGridlines/>
        <c:numFmt formatCode="0.0000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/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defRPr>
            </a:pPr>
          </a:p>
        </c:txPr>
        <c:crossAx val="127733760"/>
        <c:crosses val="autoZero"/>
        <c:crossBetween val="between"/>
      </c:valAx>
    </c:plotArea>
    <c:legend>
      <c:legendPos val="r"/>
      <c:layout/>
      <c:overlay val="0"/>
      <c:txPr>
        <a:bodyPr rot="0" spcFirstLastPara="0" vertOverflow="ellipsis" vert="horz" wrap="square" anchor="ctr" anchorCtr="1"/>
        <a:lstStyle/>
        <a:p>
          <a:pPr>
            <a:defRPr lang="pt-BR" sz="1000" b="0" i="0" u="none" strike="noStrike" kern="1200" baseline="0">
              <a:solidFill>
                <a:schemeClr val="tx1"/>
              </a:solidFill>
              <a:latin typeface="Arial" panose="020B0604020202020204" pitchFamily="7" charset="0"/>
              <a:ea typeface="+mn-ea"/>
              <a:cs typeface="Arial" panose="020B0604020202020204" pitchFamily="7" charset="0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pt-BR" sz="1000">
          <a:latin typeface="Arial" panose="020B0604020202020204" pitchFamily="7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227330</xdr:colOff>
      <xdr:row>27</xdr:row>
      <xdr:rowOff>24130</xdr:rowOff>
    </xdr:from>
    <xdr:to>
      <xdr:col>10</xdr:col>
      <xdr:colOff>482600</xdr:colOff>
      <xdr:row>44</xdr:row>
      <xdr:rowOff>177800</xdr:rowOff>
    </xdr:to>
    <xdr:graphicFrame>
      <xdr:nvGraphicFramePr>
        <xdr:cNvPr id="2" name="Gráfico 1"/>
        <xdr:cNvGraphicFramePr/>
      </xdr:nvGraphicFramePr>
      <xdr:xfrm>
        <a:off x="4658995" y="4996180"/>
        <a:ext cx="4655820" cy="329374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"/>
  <sheetViews>
    <sheetView tabSelected="1" topLeftCell="A25" workbookViewId="0">
      <selection activeCell="C50" sqref="C50"/>
    </sheetView>
  </sheetViews>
  <sheetFormatPr defaultColWidth="9" defaultRowHeight="14.5" outlineLevelCol="2"/>
  <cols>
    <col min="1" max="1" width="30.6636363636364" customWidth="1"/>
    <col min="2" max="2" width="17.4454545454545" customWidth="1"/>
    <col min="3" max="3" width="15.3363636363636" customWidth="1"/>
  </cols>
  <sheetData>
    <row r="1" spans="1:3">
      <c r="A1" s="1" t="s">
        <v>0</v>
      </c>
      <c r="B1" s="2"/>
      <c r="C1" s="2"/>
    </row>
    <row r="2" spans="1:3">
      <c r="A2" s="2"/>
      <c r="B2" s="3">
        <v>2021</v>
      </c>
      <c r="C2" s="3">
        <v>2022</v>
      </c>
    </row>
    <row r="3" spans="1:3">
      <c r="A3" s="4" t="s">
        <v>1</v>
      </c>
      <c r="B3" s="5">
        <v>167577416.8</v>
      </c>
      <c r="C3" s="5">
        <v>201492866.4</v>
      </c>
    </row>
    <row r="4" spans="1:3">
      <c r="A4" s="4" t="s">
        <v>2</v>
      </c>
      <c r="B4" s="5">
        <v>152721832.5</v>
      </c>
      <c r="C4" s="5">
        <v>178840072.1</v>
      </c>
    </row>
    <row r="5" spans="1:3">
      <c r="A5" s="4" t="s">
        <v>3</v>
      </c>
      <c r="B5" s="5">
        <v>42900239.7</v>
      </c>
      <c r="C5" s="5">
        <v>36330113</v>
      </c>
    </row>
    <row r="6" spans="1:3">
      <c r="A6" s="4" t="s">
        <v>4</v>
      </c>
      <c r="B6" s="5">
        <v>36668050.7</v>
      </c>
      <c r="C6" s="5">
        <v>42303701.9</v>
      </c>
    </row>
    <row r="7" spans="1:3">
      <c r="A7" s="4" t="s">
        <v>5</v>
      </c>
      <c r="B7" s="5">
        <v>945938.2</v>
      </c>
      <c r="C7" s="5">
        <v>5302708.3</v>
      </c>
    </row>
    <row r="8" spans="1:3">
      <c r="A8" s="4" t="s">
        <v>6</v>
      </c>
      <c r="B8" s="5">
        <v>10442660.5</v>
      </c>
      <c r="C8" s="5">
        <v>18255795.6</v>
      </c>
    </row>
    <row r="9" spans="1:3">
      <c r="A9" s="4" t="s">
        <v>7</v>
      </c>
      <c r="B9" s="5">
        <v>852731029.07</v>
      </c>
      <c r="C9" s="5">
        <v>1215620362.54</v>
      </c>
    </row>
    <row r="10" spans="1:3">
      <c r="A10" s="4" t="s">
        <v>8</v>
      </c>
      <c r="B10" s="6">
        <v>254</v>
      </c>
      <c r="C10" s="6">
        <v>332</v>
      </c>
    </row>
    <row r="11" spans="1:3">
      <c r="A11" s="4" t="s">
        <v>9</v>
      </c>
      <c r="B11" s="7">
        <v>2074</v>
      </c>
      <c r="C11" s="7">
        <v>2660</v>
      </c>
    </row>
    <row r="12" spans="1:3">
      <c r="A12" s="4" t="s">
        <v>10</v>
      </c>
      <c r="B12" s="8">
        <v>9519763</v>
      </c>
      <c r="C12" s="7">
        <v>10274421</v>
      </c>
    </row>
    <row r="13" spans="1:3">
      <c r="A13" s="4" t="s">
        <v>11</v>
      </c>
      <c r="B13" s="8">
        <v>48728871</v>
      </c>
      <c r="C13" s="7">
        <v>52790864</v>
      </c>
    </row>
    <row r="14" spans="1:3">
      <c r="A14" s="4" t="s">
        <v>12</v>
      </c>
      <c r="B14" s="5">
        <v>424271.8</v>
      </c>
      <c r="C14" s="5">
        <v>689844.76</v>
      </c>
    </row>
    <row r="15" spans="1:3">
      <c r="A15" s="4" t="s">
        <v>13</v>
      </c>
      <c r="B15" s="9">
        <v>5572091.69</v>
      </c>
      <c r="C15" s="5">
        <v>7076818.41</v>
      </c>
    </row>
    <row r="16" spans="1:3">
      <c r="A16" s="4" t="s">
        <v>14</v>
      </c>
      <c r="B16" s="9">
        <v>22522331293</v>
      </c>
      <c r="C16" s="7">
        <v>24386473961</v>
      </c>
    </row>
    <row r="17" spans="1:3">
      <c r="A17" s="4" t="s">
        <v>15</v>
      </c>
      <c r="B17" s="9">
        <v>169973124089</v>
      </c>
      <c r="C17" s="7">
        <v>181457924397</v>
      </c>
    </row>
    <row r="18" spans="1:3">
      <c r="A18" s="4" t="s">
        <v>16</v>
      </c>
      <c r="B18" s="6">
        <v>12288724</v>
      </c>
      <c r="C18" s="7">
        <v>15426418</v>
      </c>
    </row>
    <row r="19" spans="1:3">
      <c r="A19" s="4" t="s">
        <v>17</v>
      </c>
      <c r="B19" s="6">
        <v>2134103</v>
      </c>
      <c r="C19" s="7">
        <v>3541436</v>
      </c>
    </row>
    <row r="20" spans="1:3">
      <c r="A20" s="4" t="s">
        <v>18</v>
      </c>
      <c r="B20" s="6">
        <v>2863436</v>
      </c>
      <c r="C20" s="7">
        <v>2940515</v>
      </c>
    </row>
    <row r="21" spans="1:3">
      <c r="A21" s="4" t="s">
        <v>19</v>
      </c>
      <c r="B21" s="6">
        <v>11220610</v>
      </c>
      <c r="C21" s="7">
        <v>10708265</v>
      </c>
    </row>
    <row r="22" spans="1:3">
      <c r="A22" s="10" t="s">
        <v>20</v>
      </c>
      <c r="B22" s="6">
        <v>26351589</v>
      </c>
      <c r="C22" s="7">
        <v>20981127</v>
      </c>
    </row>
    <row r="23" spans="1:3">
      <c r="A23" s="4" t="s">
        <v>21</v>
      </c>
      <c r="B23" s="8">
        <v>10220</v>
      </c>
      <c r="C23" s="7">
        <v>10140</v>
      </c>
    </row>
    <row r="24" spans="1:3">
      <c r="A24" s="4" t="s">
        <v>22</v>
      </c>
      <c r="B24" s="8">
        <v>4488</v>
      </c>
      <c r="C24" s="7">
        <v>2357</v>
      </c>
    </row>
    <row r="25" spans="1:3">
      <c r="A25" s="4" t="s">
        <v>23</v>
      </c>
      <c r="B25" s="8">
        <v>116878310</v>
      </c>
      <c r="C25" s="7">
        <v>123155247</v>
      </c>
    </row>
    <row r="26" spans="1:3">
      <c r="A26" s="4" t="s">
        <v>24</v>
      </c>
      <c r="B26" s="8">
        <v>74702365</v>
      </c>
      <c r="C26" s="7">
        <v>29140398</v>
      </c>
    </row>
    <row r="27" spans="1:3">
      <c r="A27" s="4" t="s">
        <v>25</v>
      </c>
      <c r="B27" s="6">
        <v>0.0654</v>
      </c>
      <c r="C27" s="6">
        <v>0.0632</v>
      </c>
    </row>
    <row r="28" spans="1:3">
      <c r="A28" s="4" t="s">
        <v>26</v>
      </c>
      <c r="B28" s="6">
        <v>0.339</v>
      </c>
      <c r="C28" s="6">
        <v>0.3371</v>
      </c>
    </row>
    <row r="29" spans="1:3">
      <c r="A29" s="10" t="s">
        <v>27</v>
      </c>
      <c r="B29" s="5">
        <v>16218149</v>
      </c>
      <c r="C29" s="5">
        <v>17190215</v>
      </c>
    </row>
    <row r="30" spans="1:3">
      <c r="A30" s="2"/>
      <c r="B30" s="2"/>
      <c r="C30" s="2"/>
    </row>
    <row r="31" spans="1:3">
      <c r="A31" s="10" t="s">
        <v>28</v>
      </c>
      <c r="B31" s="6">
        <v>0.118507964</v>
      </c>
      <c r="C31" s="6">
        <v>0.2174095338</v>
      </c>
    </row>
    <row r="32" spans="1:3">
      <c r="A32" s="10" t="s">
        <v>29</v>
      </c>
      <c r="B32" s="6">
        <v>0.8588678334</v>
      </c>
      <c r="C32" s="6">
        <v>0.6158507657</v>
      </c>
    </row>
    <row r="33" spans="1:3">
      <c r="A33" s="10" t="s">
        <v>30</v>
      </c>
      <c r="B33" s="6">
        <v>0.6007585483</v>
      </c>
      <c r="C33" s="6">
        <v>0.6833163509</v>
      </c>
    </row>
    <row r="34" spans="1:3">
      <c r="A34" s="10" t="s">
        <v>31</v>
      </c>
      <c r="B34" s="6">
        <v>1.081789527</v>
      </c>
      <c r="C34" s="6">
        <v>1.295475095</v>
      </c>
    </row>
    <row r="35" spans="1:3">
      <c r="A35" s="10" t="s">
        <v>32</v>
      </c>
      <c r="B35" s="6">
        <v>1.554262565</v>
      </c>
      <c r="C35" s="6">
        <v>1.005461723</v>
      </c>
    </row>
    <row r="36" spans="1:3">
      <c r="A36" s="10" t="s">
        <v>33</v>
      </c>
      <c r="B36" s="6">
        <v>0.8428372875</v>
      </c>
      <c r="C36" s="6">
        <v>0.7635026938</v>
      </c>
    </row>
    <row r="39" ht="15.25" spans="2:3">
      <c r="B39">
        <v>2021</v>
      </c>
      <c r="C39">
        <v>2022</v>
      </c>
    </row>
    <row r="40" spans="1:3">
      <c r="A40" s="10" t="s">
        <v>28</v>
      </c>
      <c r="B40" s="11">
        <v>0.118507964</v>
      </c>
      <c r="C40" s="11">
        <v>0.2174095338</v>
      </c>
    </row>
    <row r="41" spans="1:3">
      <c r="A41" s="10" t="s">
        <v>29</v>
      </c>
      <c r="B41" s="11">
        <v>0.8588678334</v>
      </c>
      <c r="C41" s="11">
        <v>0.6158507657</v>
      </c>
    </row>
    <row r="42" spans="1:3">
      <c r="A42" s="10" t="s">
        <v>30</v>
      </c>
      <c r="B42" s="11">
        <v>0.6007585483</v>
      </c>
      <c r="C42" s="11">
        <v>0.6833163509</v>
      </c>
    </row>
    <row r="43" spans="1:3">
      <c r="A43" s="10" t="s">
        <v>31</v>
      </c>
      <c r="B43" s="11">
        <v>1.081789527</v>
      </c>
      <c r="C43" s="11">
        <v>1.295475095</v>
      </c>
    </row>
    <row r="44" spans="1:3">
      <c r="A44" s="10" t="s">
        <v>32</v>
      </c>
      <c r="B44" s="11">
        <v>1.554262565</v>
      </c>
      <c r="C44" s="11">
        <v>1.005461723</v>
      </c>
    </row>
    <row r="45" spans="1:3">
      <c r="A45" s="10" t="s">
        <v>33</v>
      </c>
      <c r="B45" s="11">
        <v>0.8428372875</v>
      </c>
      <c r="C45" s="11">
        <v>0.7635026938</v>
      </c>
    </row>
  </sheetData>
  <pageMargins left="0.511811024" right="0.511811024" top="0.787401575" bottom="0.787401575" header="0.31496062" footer="0.31496062"/>
  <pageSetup paperSize="9" orientation="portrait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511811024" right="0.511811024" top="0.787401575" bottom="0.787401575" header="0.31496062" footer="0.31496062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Alcimar Ribeiro</dc:creator>
  <cp:lastModifiedBy>Usuário</cp:lastModifiedBy>
  <dcterms:created xsi:type="dcterms:W3CDTF">2024-03-26T14:00:00Z</dcterms:created>
  <dcterms:modified xsi:type="dcterms:W3CDTF">2024-04-01T14:24:08Z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D70187B269664F56BE4D74B4F2DDB2A8_12</vt:lpwstr>
  </property>
  <property fmtid="{D5CDD505-2E9C-101B-9397-08002B2CF9AE}" pid="3" name="KSOProductBuildVer">
    <vt:lpwstr>1046-12.2.0.13489</vt:lpwstr>
  </property>
</Properties>
</file>