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<sst xmlns="http://schemas.openxmlformats.org/spreadsheetml/2006/main" count="40" uniqueCount="34">
  <si>
    <t>Indicadores econômicos de Macaé - RJ</t>
  </si>
  <si>
    <t>Receitas Correntes</t>
  </si>
  <si>
    <t>Transferências Corrente</t>
  </si>
  <si>
    <t>ICMS</t>
  </si>
  <si>
    <t>Dotação ICMS</t>
  </si>
  <si>
    <t>Investimento</t>
  </si>
  <si>
    <t>Dotação Investimento</t>
  </si>
  <si>
    <t>Valor Adicionado Fiscal</t>
  </si>
  <si>
    <t>Estoque emprego comércio</t>
  </si>
  <si>
    <t>Estoque emprego total</t>
  </si>
  <si>
    <t>Emprego comércio país</t>
  </si>
  <si>
    <t>Emprego total país</t>
  </si>
  <si>
    <t>Remuneração comércio</t>
  </si>
  <si>
    <t>Remuneração total</t>
  </si>
  <si>
    <t>Remuneração comer país</t>
  </si>
  <si>
    <t>Remuneração total no país</t>
  </si>
  <si>
    <t>Operações de crédito (V)</t>
  </si>
  <si>
    <t>Depósitos a vista (AP)</t>
  </si>
  <si>
    <t>Depósito a prazo (AT)</t>
  </si>
  <si>
    <t>Depósito poupança (AQ)</t>
  </si>
  <si>
    <t>Ativo/Passivo (AO)</t>
  </si>
  <si>
    <t>População apta trabalho</t>
  </si>
  <si>
    <t>População beneficiária</t>
  </si>
  <si>
    <t>Apta Brasil</t>
  </si>
  <si>
    <t>Beneficiária Brasil</t>
  </si>
  <si>
    <t>Media de Investimento</t>
  </si>
  <si>
    <t>carga tributaria</t>
  </si>
  <si>
    <t>Depositos totais</t>
  </si>
  <si>
    <t>IndInvPub</t>
  </si>
  <si>
    <t>IndICMS</t>
  </si>
  <si>
    <t>indEmprego</t>
  </si>
  <si>
    <t>indMov</t>
  </si>
  <si>
    <t>IndVulnerabilidade</t>
  </si>
  <si>
    <t>INDEL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</si>
</sst>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0"/>
  </numFmts>
  <fonts count="2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center" wrapText="1"/>
    </xf>
    <xf numFmtId="180" fontId="1" fillId="0" borderId="1" xfId="0" applyNumberFormat="1" applyFont="1" applyFill="1" applyBorder="1" applyAlignment="1">
      <alignment horizontal="right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r>
              <a:rPr lang="pt-BR"/>
              <a:t>INDEL - MACAÉ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Plan1!$B$39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0.012610340479192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Plan1!$A$40:$A$45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Plan1!$B$40:$B$45</c:f>
              <c:numCache>
                <c:formatCode>0.0000</c:formatCode>
                <c:ptCount val="6"/>
                <c:pt idx="0">
                  <c:v>0.2447632872</c:v>
                </c:pt>
                <c:pt idx="1">
                  <c:v>0.5855409394</c:v>
                </c:pt>
                <c:pt idx="2">
                  <c:v>0.4318573076</c:v>
                </c:pt>
                <c:pt idx="3">
                  <c:v>0.6583375186</c:v>
                </c:pt>
                <c:pt idx="4">
                  <c:v>1.283660585</c:v>
                </c:pt>
                <c:pt idx="5">
                  <c:v>0.6408319276</c:v>
                </c:pt>
              </c:numCache>
            </c:numRef>
          </c:val>
        </c:ser>
        <c:ser>
          <c:idx val="1"/>
          <c:order val="1"/>
          <c:tx>
            <c:strRef>
              <c:f>Plan1!$C$39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.018915510718789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0210172341319882"/>
                  <c:y val="-0.02522068095838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Plan1!$A$40:$A$45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Plan1!$C$40:$C$45</c:f>
              <c:numCache>
                <c:formatCode>0.0000</c:formatCode>
                <c:ptCount val="6"/>
                <c:pt idx="0">
                  <c:v>0.3306048988</c:v>
                </c:pt>
                <c:pt idx="1">
                  <c:v>0.4595551159</c:v>
                </c:pt>
                <c:pt idx="2">
                  <c:v>0.4385330445</c:v>
                </c:pt>
                <c:pt idx="3">
                  <c:v>1.179901313</c:v>
                </c:pt>
                <c:pt idx="4">
                  <c:v>1.055481862</c:v>
                </c:pt>
                <c:pt idx="5">
                  <c:v>0.6928152469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00512"/>
        <c:axId val="132802048"/>
      </c:barChart>
      <c:catAx>
        <c:axId val="13280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32802048"/>
        <c:crosses val="autoZero"/>
        <c:auto val="1"/>
        <c:lblAlgn val="ctr"/>
        <c:lblOffset val="100"/>
        <c:noMultiLvlLbl val="0"/>
      </c:catAx>
      <c:valAx>
        <c:axId val="132802048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3280051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 sz="1000">
          <a:latin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287020</xdr:colOff>
      <xdr:row>26</xdr:row>
      <xdr:rowOff>122555</xdr:rowOff>
    </xdr:from>
    <xdr:to>
      <xdr:col>11</xdr:col>
      <xdr:colOff>292100</xdr:colOff>
      <xdr:row>44</xdr:row>
      <xdr:rowOff>113665</xdr:rowOff>
    </xdr:to>
    <xdr:graphicFrame>
      <xdr:nvGraphicFramePr>
        <xdr:cNvPr id="2" name="Gráfico 1"/>
        <xdr:cNvGraphicFramePr/>
      </xdr:nvGraphicFramePr>
      <xdr:xfrm>
        <a:off x="4897120" y="4510405"/>
        <a:ext cx="5034280" cy="30010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abSelected="1" topLeftCell="A25" workbookViewId="0">
      <selection activeCell="E48" sqref="E48"/>
    </sheetView>
  </sheetViews>
  <sheetFormatPr defaultColWidth="9" defaultRowHeight="12.5" outlineLevelCol="2"/>
  <cols>
    <col min="1" max="1" width="30.5545454545455" style="1" customWidth="1"/>
    <col min="2" max="2" width="17.5545454545455" style="1" customWidth="1"/>
    <col min="3" max="3" width="17.8909090909091" style="1" customWidth="1"/>
    <col min="4" max="16384" width="9" style="1"/>
  </cols>
  <sheetData>
    <row r="1" ht="13.75" spans="1:3">
      <c r="A1" s="2" t="s">
        <v>0</v>
      </c>
      <c r="B1" s="3"/>
      <c r="C1" s="3"/>
    </row>
    <row r="2" ht="13.75" spans="1:3">
      <c r="A2" s="3"/>
      <c r="B2" s="4">
        <v>2021</v>
      </c>
      <c r="C2" s="4">
        <v>2022</v>
      </c>
    </row>
    <row r="3" ht="13.25" spans="1:3">
      <c r="A3" s="5" t="s">
        <v>1</v>
      </c>
      <c r="B3" s="6">
        <v>2989152439.8</v>
      </c>
      <c r="C3" s="7">
        <v>3854715465.4</v>
      </c>
    </row>
    <row r="4" ht="13.25" spans="1:3">
      <c r="A4" s="5" t="s">
        <v>2</v>
      </c>
      <c r="B4" s="6">
        <v>1744639289.1</v>
      </c>
      <c r="C4" s="7">
        <v>2217364506.4</v>
      </c>
    </row>
    <row r="5" ht="13.25" spans="1:3">
      <c r="A5" s="5" t="s">
        <v>3</v>
      </c>
      <c r="B5" s="6">
        <v>333331278.1</v>
      </c>
      <c r="C5" s="7">
        <v>299310399.1</v>
      </c>
    </row>
    <row r="6" ht="13.25" spans="1:3">
      <c r="A6" s="5" t="s">
        <v>4</v>
      </c>
      <c r="B6" s="6">
        <v>245943340</v>
      </c>
      <c r="C6" s="7">
        <v>260905548</v>
      </c>
    </row>
    <row r="7" ht="13.25" spans="1:3">
      <c r="A7" s="5" t="s">
        <v>5</v>
      </c>
      <c r="B7" s="6">
        <v>51809359.5</v>
      </c>
      <c r="C7" s="7">
        <v>218279843.1</v>
      </c>
    </row>
    <row r="8" ht="13.25" spans="1:3">
      <c r="A8" s="5" t="s">
        <v>6</v>
      </c>
      <c r="B8" s="6">
        <v>147719245.9</v>
      </c>
      <c r="C8" s="7">
        <v>463289128.8</v>
      </c>
    </row>
    <row r="9" ht="13.25" spans="1:3">
      <c r="A9" s="5" t="s">
        <v>7</v>
      </c>
      <c r="B9" s="7">
        <v>20274651225</v>
      </c>
      <c r="C9" s="7">
        <v>25576195291.62</v>
      </c>
    </row>
    <row r="10" ht="13.25" spans="1:3">
      <c r="A10" s="5" t="s">
        <v>8</v>
      </c>
      <c r="B10" s="8">
        <v>13067</v>
      </c>
      <c r="C10" s="8">
        <v>14602</v>
      </c>
    </row>
    <row r="11" ht="13.25" spans="1:3">
      <c r="A11" s="5" t="s">
        <v>9</v>
      </c>
      <c r="B11" s="8">
        <v>122420</v>
      </c>
      <c r="C11" s="8">
        <v>135539</v>
      </c>
    </row>
    <row r="12" ht="13.25" spans="1:3">
      <c r="A12" s="5" t="s">
        <v>10</v>
      </c>
      <c r="B12" s="9">
        <v>9519763</v>
      </c>
      <c r="C12" s="10">
        <v>10274421</v>
      </c>
    </row>
    <row r="13" ht="13.25" spans="1:3">
      <c r="A13" s="5" t="s">
        <v>11</v>
      </c>
      <c r="B13" s="9">
        <v>48728871</v>
      </c>
      <c r="C13" s="10">
        <v>52790864</v>
      </c>
    </row>
    <row r="14" ht="13.25" spans="1:3">
      <c r="A14" s="5" t="s">
        <v>12</v>
      </c>
      <c r="B14" s="11">
        <v>32227393.51</v>
      </c>
      <c r="C14" s="12">
        <v>38752499.41</v>
      </c>
    </row>
    <row r="15" ht="13.25" spans="1:3">
      <c r="A15" s="5" t="s">
        <v>13</v>
      </c>
      <c r="B15" s="11">
        <v>766400179.06</v>
      </c>
      <c r="C15" s="12">
        <v>891288173.37</v>
      </c>
    </row>
    <row r="16" ht="13.25" spans="1:3">
      <c r="A16" s="5" t="s">
        <v>14</v>
      </c>
      <c r="B16" s="13">
        <v>22522331293</v>
      </c>
      <c r="C16" s="8">
        <v>24386473961</v>
      </c>
    </row>
    <row r="17" ht="13.25" spans="1:3">
      <c r="A17" s="5" t="s">
        <v>15</v>
      </c>
      <c r="B17" s="13">
        <v>169973124089</v>
      </c>
      <c r="C17" s="8">
        <v>181457924397</v>
      </c>
    </row>
    <row r="18" ht="13.25" spans="1:3">
      <c r="A18" s="5" t="s">
        <v>16</v>
      </c>
      <c r="B18" s="14">
        <v>2341925030</v>
      </c>
      <c r="C18" s="10">
        <v>2514987876</v>
      </c>
    </row>
    <row r="19" ht="13.25" spans="1:3">
      <c r="A19" s="5" t="s">
        <v>17</v>
      </c>
      <c r="B19" s="14">
        <v>296882261</v>
      </c>
      <c r="C19" s="10">
        <v>292434203</v>
      </c>
    </row>
    <row r="20" ht="13.25" spans="1:3">
      <c r="A20" s="5" t="s">
        <v>18</v>
      </c>
      <c r="B20" s="14">
        <v>2194342914</v>
      </c>
      <c r="C20" s="10">
        <v>2865499741</v>
      </c>
    </row>
    <row r="21" ht="13.25" spans="1:3">
      <c r="A21" s="5" t="s">
        <v>19</v>
      </c>
      <c r="B21" s="14">
        <v>1540786478</v>
      </c>
      <c r="C21" s="10">
        <v>1437300966</v>
      </c>
    </row>
    <row r="22" ht="13.25" spans="1:3">
      <c r="A22" s="3" t="s">
        <v>20</v>
      </c>
      <c r="B22" s="14">
        <v>9681867588</v>
      </c>
      <c r="C22" s="10">
        <v>5021763761</v>
      </c>
    </row>
    <row r="23" ht="13.25" spans="1:3">
      <c r="A23" s="5" t="s">
        <v>21</v>
      </c>
      <c r="B23" s="9">
        <v>135620</v>
      </c>
      <c r="C23" s="10">
        <v>140934</v>
      </c>
    </row>
    <row r="24" ht="13.25" spans="1:3">
      <c r="A24" s="5" t="s">
        <v>22</v>
      </c>
      <c r="B24" s="9">
        <v>72799</v>
      </c>
      <c r="C24" s="10">
        <v>27378</v>
      </c>
    </row>
    <row r="25" ht="13.25" spans="1:3">
      <c r="A25" s="5" t="s">
        <v>23</v>
      </c>
      <c r="B25" s="9">
        <v>116878310</v>
      </c>
      <c r="C25" s="10">
        <v>123155247</v>
      </c>
    </row>
    <row r="26" ht="13.25" spans="1:3">
      <c r="A26" s="5" t="s">
        <v>24</v>
      </c>
      <c r="B26" s="9">
        <v>74702365</v>
      </c>
      <c r="C26" s="10">
        <v>29140398</v>
      </c>
    </row>
    <row r="27" ht="13.25" spans="1:3">
      <c r="A27" s="5" t="s">
        <v>25</v>
      </c>
      <c r="B27" s="14">
        <v>0.091</v>
      </c>
      <c r="C27" s="14">
        <v>0.057</v>
      </c>
    </row>
    <row r="28" ht="13.25" spans="1:3">
      <c r="A28" s="5" t="s">
        <v>26</v>
      </c>
      <c r="B28" s="14">
        <v>0.339</v>
      </c>
      <c r="C28" s="14">
        <v>0.3371</v>
      </c>
    </row>
    <row r="29" ht="13.25" spans="1:3">
      <c r="A29" s="3" t="s">
        <v>27</v>
      </c>
      <c r="B29" s="7">
        <v>4032011653</v>
      </c>
      <c r="C29" s="7">
        <v>4595234910</v>
      </c>
    </row>
    <row r="30" ht="13.25" spans="1:3">
      <c r="A30" s="3"/>
      <c r="B30" s="3"/>
      <c r="C30" s="3"/>
    </row>
    <row r="31" ht="13.25" spans="1:3">
      <c r="A31" s="3" t="s">
        <v>28</v>
      </c>
      <c r="B31" s="14">
        <v>0.2447632872</v>
      </c>
      <c r="C31" s="14">
        <v>0.3306048988</v>
      </c>
    </row>
    <row r="32" ht="13.25" spans="1:3">
      <c r="A32" s="3" t="s">
        <v>29</v>
      </c>
      <c r="B32" s="14">
        <v>0.5855409394</v>
      </c>
      <c r="C32" s="14">
        <v>0.4595551159</v>
      </c>
    </row>
    <row r="33" ht="13.25" spans="1:3">
      <c r="A33" s="3" t="s">
        <v>30</v>
      </c>
      <c r="B33" s="14">
        <v>0.4318573076</v>
      </c>
      <c r="C33" s="14">
        <v>0.4385330445</v>
      </c>
    </row>
    <row r="34" ht="13.25" spans="1:3">
      <c r="A34" s="3" t="s">
        <v>31</v>
      </c>
      <c r="B34" s="14">
        <v>0.6583375186</v>
      </c>
      <c r="C34" s="14">
        <v>1.179901313</v>
      </c>
    </row>
    <row r="35" ht="13.25" spans="1:3">
      <c r="A35" s="3" t="s">
        <v>32</v>
      </c>
      <c r="B35" s="14">
        <v>1.283660585</v>
      </c>
      <c r="C35" s="14">
        <v>1.055481862</v>
      </c>
    </row>
    <row r="36" ht="13.25" spans="1:3">
      <c r="A36" s="3" t="s">
        <v>33</v>
      </c>
      <c r="B36" s="14">
        <v>0.6408319276</v>
      </c>
      <c r="C36" s="14">
        <v>0.6928152469</v>
      </c>
    </row>
    <row r="39" ht="13.25" spans="2:3">
      <c r="B39" s="1">
        <v>2021</v>
      </c>
      <c r="C39" s="1">
        <v>2022</v>
      </c>
    </row>
    <row r="40" ht="13.25" spans="1:3">
      <c r="A40" s="3" t="s">
        <v>28</v>
      </c>
      <c r="B40" s="15">
        <v>0.2447632872</v>
      </c>
      <c r="C40" s="15">
        <v>0.3306048988</v>
      </c>
    </row>
    <row r="41" ht="13.25" spans="1:3">
      <c r="A41" s="3" t="s">
        <v>29</v>
      </c>
      <c r="B41" s="15">
        <v>0.5855409394</v>
      </c>
      <c r="C41" s="15">
        <v>0.4595551159</v>
      </c>
    </row>
    <row r="42" ht="13.25" spans="1:3">
      <c r="A42" s="3" t="s">
        <v>30</v>
      </c>
      <c r="B42" s="15">
        <v>0.4318573076</v>
      </c>
      <c r="C42" s="15">
        <v>0.4385330445</v>
      </c>
    </row>
    <row r="43" ht="13.25" spans="1:3">
      <c r="A43" s="3" t="s">
        <v>31</v>
      </c>
      <c r="B43" s="15">
        <v>0.6583375186</v>
      </c>
      <c r="C43" s="15">
        <v>1.179901313</v>
      </c>
    </row>
    <row r="44" ht="13.25" spans="1:3">
      <c r="A44" s="3" t="s">
        <v>32</v>
      </c>
      <c r="B44" s="15">
        <v>1.283660585</v>
      </c>
      <c r="C44" s="15">
        <v>1.055481862</v>
      </c>
    </row>
    <row r="45" ht="13.25" spans="1:3">
      <c r="A45" s="3" t="s">
        <v>33</v>
      </c>
      <c r="B45" s="15">
        <v>0.6408319276</v>
      </c>
      <c r="C45" s="15">
        <v>0.6928152469</v>
      </c>
    </row>
  </sheetData>
  <pageMargins left="0.511811024" right="0.511811024" top="0.787401575" bottom="0.787401575" header="0.31496062" footer="0.31496062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Alcimar Ribeiro</dc:creator>
  <cp:lastModifiedBy>Usuário</cp:lastModifiedBy>
  <dcterms:created xsi:type="dcterms:W3CDTF">2024-03-26T13:55:00Z</dcterms:created>
  <dcterms:modified xsi:type="dcterms:W3CDTF">2024-04-01T14:26:51Z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3F548109B93F4E5FA60DB14028341B7C_12</vt:lpwstr>
  </property>
  <property fmtid="{D5CDD505-2E9C-101B-9397-08002B2CF9AE}" pid="3" name="KSOProductBuildVer">
    <vt:lpwstr>1046-12.2.0.13489</vt:lpwstr>
  </property>
</Properties>
</file>