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8010"/>
  </bookViews>
  <sheets>
    <sheet name="Plan1" sheetId="1" r:id="rId1"/>
    <sheet name="Plan2" sheetId="2" r:id="rId2"/>
    <sheet name="Plan3" sheetId="3" r:id="rId3"/>
  </sheets>
  <calcPr calcId="144525"/>
</workbook>
</file>

<file path=xl/sharedStrings.xml><?xml version="1.0" encoding="utf-8"?>
<sst xmlns="http://schemas.openxmlformats.org/spreadsheetml/2006/main" count="40" uniqueCount="34">
  <si>
    <t>Indicadores econômicos de São Fidélis - RJ</t>
  </si>
  <si>
    <t>Receitas Correntes</t>
  </si>
  <si>
    <t>Transferências Corrente</t>
  </si>
  <si>
    <t>ICMS</t>
  </si>
  <si>
    <t>Dotação ICMS</t>
  </si>
  <si>
    <t>Investimento</t>
  </si>
  <si>
    <t>Dotação Investimento</t>
  </si>
  <si>
    <t>Valor Adicionado Fiscal</t>
  </si>
  <si>
    <t>Estoque emprego comércio</t>
  </si>
  <si>
    <t>Estoque emprego total</t>
  </si>
  <si>
    <t>Emprego comércio país</t>
  </si>
  <si>
    <t>Emprego total país</t>
  </si>
  <si>
    <t>Remuneração comércio</t>
  </si>
  <si>
    <t>Remuneração total</t>
  </si>
  <si>
    <t>Remuneração comer país</t>
  </si>
  <si>
    <t>Remuneração total no país</t>
  </si>
  <si>
    <t>Operações de crédito (V)</t>
  </si>
  <si>
    <t>Depósitos a vista (AP)</t>
  </si>
  <si>
    <t>Depósito a prazo (AT)</t>
  </si>
  <si>
    <t>Depósito poupança (AQ)</t>
  </si>
  <si>
    <t>Ativo/Passivo (AO)</t>
  </si>
  <si>
    <t>População apta trabalho</t>
  </si>
  <si>
    <t>População beneficiária</t>
  </si>
  <si>
    <t>Apta Brasil</t>
  </si>
  <si>
    <t>Beneficiária Brasil</t>
  </si>
  <si>
    <t>Media de Investimento</t>
  </si>
  <si>
    <t>carga tributaria</t>
  </si>
  <si>
    <t>Depositos totais</t>
  </si>
  <si>
    <t>IndInvPub</t>
  </si>
  <si>
    <t>IndICMS</t>
  </si>
  <si>
    <t>indEmprego</t>
  </si>
  <si>
    <t>indMovBanc</t>
  </si>
  <si>
    <t>IndVulnerabilidade</t>
  </si>
  <si>
    <t>INDEL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</si>
</sst>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,##0.00_-;\-* #,##0.00_-;_-* &quot;-&quot;??_-;_-@_-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  <numFmt numFmtId="180" formatCode="0.0000"/>
  </numFmts>
  <fonts count="24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0"/>
      <color theme="1"/>
      <name val="Arial"/>
      <charset val="134"/>
    </font>
    <font>
      <sz val="10"/>
      <color theme="1"/>
      <name val="Arial"/>
      <charset val="134"/>
    </font>
    <font>
      <sz val="10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1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4" borderId="4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center" wrapText="1"/>
    </xf>
    <xf numFmtId="180" fontId="1" fillId="0" borderId="0" xfId="0" applyNumberFormat="1" applyFont="1" applyFill="1" applyBorder="1" applyAlignment="1">
      <alignment horizontal="right" vertical="center" wrapText="1"/>
    </xf>
  </cellXfs>
  <cellStyles count="49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pt-BR" sz="1200" b="1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+mn-ea"/>
                <a:cs typeface="Arial" panose="020B0604020202020204" pitchFamily="7" charset="0"/>
              </a:defRPr>
            </a:pPr>
            <a:r>
              <a:rPr lang="pt-BR"/>
              <a:t>INDEL - SÃO FIDELIS</a:t>
            </a:r>
            <a:endParaRPr lang="pt-BR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Plan1!$B$40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Lbl>
              <c:idx val="4"/>
              <c:layout>
                <c:manualLayout>
                  <c:x val="-0.0136932707355243"/>
                  <c:y val="-0.015816528272044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+mn-ea"/>
                    <a:cs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Plan1!$A$41:$A$46</c:f>
              <c:strCache>
                <c:ptCount val="6"/>
                <c:pt idx="0">
                  <c:v>IndInvPub</c:v>
                </c:pt>
                <c:pt idx="1">
                  <c:v>IndICMS</c:v>
                </c:pt>
                <c:pt idx="2">
                  <c:v>indEmprego</c:v>
                </c:pt>
                <c:pt idx="3">
                  <c:v>indMovBanc</c:v>
                </c:pt>
                <c:pt idx="4">
                  <c:v>IndVulnerabilidade</c:v>
                </c:pt>
                <c:pt idx="5">
                  <c:v>INDEL</c:v>
                </c:pt>
              </c:strCache>
            </c:strRef>
          </c:cat>
          <c:val>
            <c:numRef>
              <c:f>Plan1!$B$41:$B$46</c:f>
              <c:numCache>
                <c:formatCode>0.0000</c:formatCode>
                <c:ptCount val="6"/>
                <c:pt idx="0">
                  <c:v>0.1058569502</c:v>
                </c:pt>
                <c:pt idx="1">
                  <c:v>0.7344826379</c:v>
                </c:pt>
                <c:pt idx="2">
                  <c:v>1.554111452</c:v>
                </c:pt>
                <c:pt idx="3">
                  <c:v>0.8041877124</c:v>
                </c:pt>
                <c:pt idx="4">
                  <c:v>1.036406772</c:v>
                </c:pt>
                <c:pt idx="5">
                  <c:v>0.8470091049</c:v>
                </c:pt>
              </c:numCache>
            </c:numRef>
          </c:val>
        </c:ser>
        <c:ser>
          <c:idx val="1"/>
          <c:order val="1"/>
          <c:tx>
            <c:strRef>
              <c:f>Plan1!$C$40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Lbl>
              <c:idx val="5"/>
              <c:layout>
                <c:manualLayout>
                  <c:x val="0.0176056338028169"/>
                  <c:y val="-0.011862396204033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+mn-ea"/>
                    <a:cs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Plan1!$A$41:$A$46</c:f>
              <c:strCache>
                <c:ptCount val="6"/>
                <c:pt idx="0">
                  <c:v>IndInvPub</c:v>
                </c:pt>
                <c:pt idx="1">
                  <c:v>IndICMS</c:v>
                </c:pt>
                <c:pt idx="2">
                  <c:v>indEmprego</c:v>
                </c:pt>
                <c:pt idx="3">
                  <c:v>indMovBanc</c:v>
                </c:pt>
                <c:pt idx="4">
                  <c:v>IndVulnerabilidade</c:v>
                </c:pt>
                <c:pt idx="5">
                  <c:v>INDEL</c:v>
                </c:pt>
              </c:strCache>
            </c:strRef>
          </c:cat>
          <c:val>
            <c:numRef>
              <c:f>Plan1!$C$41:$C$46</c:f>
              <c:numCache>
                <c:formatCode>0.0000</c:formatCode>
                <c:ptCount val="6"/>
                <c:pt idx="0">
                  <c:v>0.2019465334</c:v>
                </c:pt>
                <c:pt idx="1">
                  <c:v>0.5890488781</c:v>
                </c:pt>
                <c:pt idx="2">
                  <c:v>1.262527332</c:v>
                </c:pt>
                <c:pt idx="3">
                  <c:v>1.443314359</c:v>
                </c:pt>
                <c:pt idx="4">
                  <c:v>0.9651599567</c:v>
                </c:pt>
                <c:pt idx="5">
                  <c:v>0.8923994117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00160"/>
        <c:axId val="146683008"/>
      </c:barChart>
      <c:catAx>
        <c:axId val="555001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+mn-ea"/>
                <a:cs typeface="Arial" panose="020B0604020202020204" pitchFamily="7" charset="0"/>
              </a:defRPr>
            </a:pPr>
          </a:p>
        </c:txPr>
        <c:crossAx val="146683008"/>
        <c:crosses val="autoZero"/>
        <c:auto val="1"/>
        <c:lblAlgn val="ctr"/>
        <c:lblOffset val="100"/>
        <c:noMultiLvlLbl val="0"/>
      </c:catAx>
      <c:valAx>
        <c:axId val="146683008"/>
        <c:scaling>
          <c:orientation val="minMax"/>
        </c:scaling>
        <c:delete val="0"/>
        <c:axPos val="l"/>
        <c:majorGridlines/>
        <c:numFmt formatCode="0.0000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+mn-ea"/>
                <a:cs typeface="Arial" panose="020B0604020202020204" pitchFamily="7" charset="0"/>
              </a:defRPr>
            </a:pPr>
          </a:p>
        </c:txPr>
        <c:crossAx val="55500160"/>
        <c:crosses val="autoZero"/>
        <c:crossBetween val="between"/>
      </c:valAx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pt-BR" sz="1000" b="0" i="0" u="none" strike="noStrike" kern="1200" baseline="0">
              <a:solidFill>
                <a:schemeClr val="tx1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pt-BR" sz="1000">
          <a:latin typeface="Arial" panose="020B0604020202020204" pitchFamily="7" charset="0"/>
          <a:cs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162560</xdr:colOff>
      <xdr:row>28</xdr:row>
      <xdr:rowOff>172720</xdr:rowOff>
    </xdr:from>
    <xdr:to>
      <xdr:col>13</xdr:col>
      <xdr:colOff>533400</xdr:colOff>
      <xdr:row>45</xdr:row>
      <xdr:rowOff>156845</xdr:rowOff>
    </xdr:to>
    <xdr:graphicFrame>
      <xdr:nvGraphicFramePr>
        <xdr:cNvPr id="2" name="Gráfico 1"/>
        <xdr:cNvGraphicFramePr/>
      </xdr:nvGraphicFramePr>
      <xdr:xfrm>
        <a:off x="4509135" y="4616450"/>
        <a:ext cx="6657340" cy="269684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6"/>
  <sheetViews>
    <sheetView tabSelected="1" topLeftCell="A28" workbookViewId="0">
      <selection activeCell="B48" sqref="B48"/>
    </sheetView>
  </sheetViews>
  <sheetFormatPr defaultColWidth="9" defaultRowHeight="12.5" outlineLevelCol="2"/>
  <cols>
    <col min="1" max="1" width="26.7818181818182" style="1" customWidth="1"/>
    <col min="2" max="2" width="17.5545454545455" style="1" customWidth="1"/>
    <col min="3" max="3" width="17.8909090909091" style="1" customWidth="1"/>
    <col min="4" max="16384" width="9" style="1"/>
  </cols>
  <sheetData>
    <row r="1" ht="13" spans="1:3">
      <c r="A1" s="2" t="s">
        <v>0</v>
      </c>
      <c r="B1" s="3"/>
      <c r="C1" s="3"/>
    </row>
    <row r="2" ht="13" spans="1:3">
      <c r="A2" s="3"/>
      <c r="B2" s="4">
        <v>2021</v>
      </c>
      <c r="C2" s="4">
        <v>2022</v>
      </c>
    </row>
    <row r="3" spans="1:3">
      <c r="A3" s="5" t="s">
        <v>1</v>
      </c>
      <c r="B3" s="6">
        <v>173928574.2</v>
      </c>
      <c r="C3" s="6">
        <v>200026362.8</v>
      </c>
    </row>
    <row r="4" spans="1:3">
      <c r="A4" s="5" t="s">
        <v>2</v>
      </c>
      <c r="B4" s="6">
        <v>151176121.3</v>
      </c>
      <c r="C4" s="6">
        <v>173644965.4</v>
      </c>
    </row>
    <row r="5" spans="1:3">
      <c r="A5" s="5" t="s">
        <v>3</v>
      </c>
      <c r="B5" s="6">
        <v>37259355.7</v>
      </c>
      <c r="C5" s="6">
        <v>34572448.2</v>
      </c>
    </row>
    <row r="6" spans="1:3">
      <c r="A6" s="5" t="s">
        <v>4</v>
      </c>
      <c r="B6" s="6">
        <v>35752077.4</v>
      </c>
      <c r="C6" s="6">
        <v>42263482.8</v>
      </c>
    </row>
    <row r="7" spans="1:3">
      <c r="A7" s="5" t="s">
        <v>5</v>
      </c>
      <c r="B7" s="6">
        <v>1077731</v>
      </c>
      <c r="C7" s="6">
        <v>7155914.1</v>
      </c>
    </row>
    <row r="8" spans="1:3">
      <c r="A8" s="5" t="s">
        <v>6</v>
      </c>
      <c r="B8" s="7">
        <v>6999898.6</v>
      </c>
      <c r="C8" s="6">
        <v>29383202.2</v>
      </c>
    </row>
    <row r="9" spans="1:3">
      <c r="A9" s="5" t="s">
        <v>7</v>
      </c>
      <c r="B9" s="8">
        <v>255052713.82</v>
      </c>
      <c r="C9" s="6">
        <v>258088188.59</v>
      </c>
    </row>
    <row r="10" spans="1:3">
      <c r="A10" s="5" t="s">
        <v>8</v>
      </c>
      <c r="B10" s="9">
        <v>1299</v>
      </c>
      <c r="C10" s="9">
        <v>1441</v>
      </c>
    </row>
    <row r="11" spans="1:3">
      <c r="A11" s="5" t="s">
        <v>9</v>
      </c>
      <c r="B11" s="9">
        <v>4737</v>
      </c>
      <c r="C11" s="9">
        <v>6325</v>
      </c>
    </row>
    <row r="12" spans="1:3">
      <c r="A12" s="5" t="s">
        <v>10</v>
      </c>
      <c r="B12" s="10">
        <v>9519763</v>
      </c>
      <c r="C12" s="11">
        <v>10274421</v>
      </c>
    </row>
    <row r="13" spans="1:3">
      <c r="A13" s="5" t="s">
        <v>11</v>
      </c>
      <c r="B13" s="10">
        <v>48728871</v>
      </c>
      <c r="C13" s="11">
        <v>52790864</v>
      </c>
    </row>
    <row r="14" spans="1:3">
      <c r="A14" s="5" t="s">
        <v>12</v>
      </c>
      <c r="B14" s="12">
        <v>2046341.61</v>
      </c>
      <c r="C14" s="12">
        <v>2253266.44</v>
      </c>
    </row>
    <row r="15" spans="1:3">
      <c r="A15" s="5" t="s">
        <v>13</v>
      </c>
      <c r="B15" s="12">
        <v>9060149.34</v>
      </c>
      <c r="C15" s="12">
        <v>12378608.98</v>
      </c>
    </row>
    <row r="16" spans="1:3">
      <c r="A16" s="5" t="s">
        <v>14</v>
      </c>
      <c r="B16" s="13">
        <v>22522331293</v>
      </c>
      <c r="C16" s="9">
        <v>24386473961</v>
      </c>
    </row>
    <row r="17" spans="1:3">
      <c r="A17" s="5" t="s">
        <v>15</v>
      </c>
      <c r="B17" s="13">
        <v>169973124089</v>
      </c>
      <c r="C17" s="9">
        <v>181457924397</v>
      </c>
    </row>
    <row r="18" spans="1:3">
      <c r="A18" s="5" t="s">
        <v>16</v>
      </c>
      <c r="B18" s="14">
        <v>229893866</v>
      </c>
      <c r="C18" s="11">
        <v>245588297</v>
      </c>
    </row>
    <row r="19" spans="1:3">
      <c r="A19" s="5" t="s">
        <v>17</v>
      </c>
      <c r="B19" s="14">
        <v>13636798</v>
      </c>
      <c r="C19" s="11">
        <v>17142273</v>
      </c>
    </row>
    <row r="20" spans="1:3">
      <c r="A20" s="5" t="s">
        <v>18</v>
      </c>
      <c r="B20" s="14">
        <v>34694849</v>
      </c>
      <c r="C20" s="11">
        <v>40707995</v>
      </c>
    </row>
    <row r="21" spans="1:3">
      <c r="A21" s="5" t="s">
        <v>19</v>
      </c>
      <c r="B21" s="14">
        <v>224291476</v>
      </c>
      <c r="C21" s="11">
        <v>221418457</v>
      </c>
    </row>
    <row r="22" spans="1:3">
      <c r="A22" s="3" t="s">
        <v>20</v>
      </c>
      <c r="B22" s="14">
        <v>624875239</v>
      </c>
      <c r="C22" s="11">
        <v>303039216</v>
      </c>
    </row>
    <row r="23" spans="1:3">
      <c r="A23" s="5" t="s">
        <v>21</v>
      </c>
      <c r="B23" s="10">
        <v>22423</v>
      </c>
      <c r="C23" s="11">
        <v>22575</v>
      </c>
    </row>
    <row r="24" spans="1:3">
      <c r="A24" s="5" t="s">
        <v>22</v>
      </c>
      <c r="B24" s="10">
        <v>14037</v>
      </c>
      <c r="C24" s="11">
        <v>5942</v>
      </c>
    </row>
    <row r="25" spans="1:3">
      <c r="A25" s="5" t="s">
        <v>23</v>
      </c>
      <c r="B25" s="10">
        <v>116878310</v>
      </c>
      <c r="C25" s="11">
        <v>123155247</v>
      </c>
    </row>
    <row r="26" spans="1:3">
      <c r="A26" s="5" t="s">
        <v>24</v>
      </c>
      <c r="B26" s="10">
        <v>74702365</v>
      </c>
      <c r="C26" s="11">
        <v>29140398</v>
      </c>
    </row>
    <row r="27" spans="1:3">
      <c r="A27" s="5" t="s">
        <v>25</v>
      </c>
      <c r="B27" s="14">
        <v>0.0415</v>
      </c>
      <c r="C27" s="14">
        <v>0.0413</v>
      </c>
    </row>
    <row r="28" spans="1:3">
      <c r="A28" s="5" t="s">
        <v>26</v>
      </c>
      <c r="B28" s="14">
        <v>0.339</v>
      </c>
      <c r="C28" s="14">
        <v>0.3371</v>
      </c>
    </row>
    <row r="29" spans="1:3">
      <c r="A29" s="3" t="s">
        <v>27</v>
      </c>
      <c r="B29" s="6">
        <v>272623123</v>
      </c>
      <c r="C29" s="11">
        <v>279268725</v>
      </c>
    </row>
    <row r="30" spans="1:3">
      <c r="A30" s="3"/>
      <c r="B30" s="3"/>
      <c r="C30" s="3"/>
    </row>
    <row r="31" spans="1:3">
      <c r="A31" s="3" t="s">
        <v>28</v>
      </c>
      <c r="B31" s="14">
        <v>0.1058569502</v>
      </c>
      <c r="C31" s="14">
        <v>0.2019465334</v>
      </c>
    </row>
    <row r="32" spans="1:3">
      <c r="A32" s="3" t="s">
        <v>29</v>
      </c>
      <c r="B32" s="14">
        <v>0.7344826379</v>
      </c>
      <c r="C32" s="14">
        <v>0.5890488781</v>
      </c>
    </row>
    <row r="33" spans="1:3">
      <c r="A33" s="3" t="s">
        <v>30</v>
      </c>
      <c r="B33" s="14">
        <v>1.554111452</v>
      </c>
      <c r="C33" s="14">
        <v>1.262527332</v>
      </c>
    </row>
    <row r="34" spans="1:3">
      <c r="A34" s="3" t="s">
        <v>31</v>
      </c>
      <c r="B34" s="14">
        <v>0.8041877124</v>
      </c>
      <c r="C34" s="14">
        <v>1.443314359</v>
      </c>
    </row>
    <row r="35" spans="1:3">
      <c r="A35" s="3" t="s">
        <v>32</v>
      </c>
      <c r="B35" s="14">
        <v>1.036406772</v>
      </c>
      <c r="C35" s="14">
        <v>0.9651599567</v>
      </c>
    </row>
    <row r="36" spans="1:3">
      <c r="A36" s="3" t="s">
        <v>33</v>
      </c>
      <c r="B36" s="14">
        <v>0.8470091049</v>
      </c>
      <c r="C36" s="14">
        <v>0.8923994117</v>
      </c>
    </row>
    <row r="40" spans="2:3">
      <c r="B40" s="1">
        <v>2021</v>
      </c>
      <c r="C40" s="1">
        <v>2022</v>
      </c>
    </row>
    <row r="41" spans="1:3">
      <c r="A41" s="3" t="s">
        <v>28</v>
      </c>
      <c r="B41" s="15">
        <v>0.1058569502</v>
      </c>
      <c r="C41" s="15">
        <v>0.2019465334</v>
      </c>
    </row>
    <row r="42" spans="1:3">
      <c r="A42" s="3" t="s">
        <v>29</v>
      </c>
      <c r="B42" s="15">
        <v>0.7344826379</v>
      </c>
      <c r="C42" s="15">
        <v>0.5890488781</v>
      </c>
    </row>
    <row r="43" spans="1:3">
      <c r="A43" s="3" t="s">
        <v>30</v>
      </c>
      <c r="B43" s="15">
        <v>1.554111452</v>
      </c>
      <c r="C43" s="15">
        <v>1.262527332</v>
      </c>
    </row>
    <row r="44" spans="1:3">
      <c r="A44" s="3" t="s">
        <v>31</v>
      </c>
      <c r="B44" s="15">
        <v>0.8041877124</v>
      </c>
      <c r="C44" s="15">
        <v>1.443314359</v>
      </c>
    </row>
    <row r="45" spans="1:3">
      <c r="A45" s="3" t="s">
        <v>32</v>
      </c>
      <c r="B45" s="15">
        <v>1.036406772</v>
      </c>
      <c r="C45" s="15">
        <v>0.9651599567</v>
      </c>
    </row>
    <row r="46" spans="1:3">
      <c r="A46" s="3" t="s">
        <v>33</v>
      </c>
      <c r="B46" s="15">
        <v>0.8470091049</v>
      </c>
      <c r="C46" s="15">
        <v>0.8923994117</v>
      </c>
    </row>
  </sheetData>
  <pageMargins left="0.511811024" right="0.511811024" top="0.787401575" bottom="0.787401575" header="0.31496062" footer="0.31496062"/>
  <pageSetup paperSize="9" orientation="portrait" horizontalDpi="3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5"/>
  <sheetData/>
  <pageMargins left="0.511811024" right="0.511811024" top="0.787401575" bottom="0.787401575" header="0.31496062" footer="0.31496062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5"/>
  <sheetData/>
  <pageMargins left="0.511811024" right="0.511811024" top="0.787401575" bottom="0.787401575" header="0.31496062" footer="0.31496062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Alcimar Ribeiro</dc:creator>
  <cp:lastModifiedBy>Usuário</cp:lastModifiedBy>
  <dcterms:created xsi:type="dcterms:W3CDTF">2024-03-26T13:57:00Z</dcterms:created>
  <dcterms:modified xsi:type="dcterms:W3CDTF">2024-04-01T14:28:15Z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3E4A146205B540ADB84771E8ACFF86C6_12</vt:lpwstr>
  </property>
  <property fmtid="{D5CDD505-2E9C-101B-9397-08002B2CF9AE}" pid="3" name="KSOProductBuildVer">
    <vt:lpwstr>1046-12.2.0.13489</vt:lpwstr>
  </property>
</Properties>
</file>